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<sst xmlns="http://schemas.openxmlformats.org/spreadsheetml/2006/main" count="259" uniqueCount="106">
  <si>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</si>
  <si>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</si>
  <si>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</si>
  <si>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</si>
  <si>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</si>
  <si>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</si>
  <si>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</si>
  <si>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</si>
  <si>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</si>
  <si>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</si>
  <si>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</si>
  <si>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</si>
  <si>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</si>
  <si>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</si>
  <si>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</si>
  <si>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</si>
  <si>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</si>
  <si>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</si>
  <si>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</si>
  <si>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</si>
  <si>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</si>
  <si>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</si>
  <si>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</si>
  <si>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</si>
  <si>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</si>
  <si>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</si>
  <si>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</si>
  <si>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</si>
  <si>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</si>
  <si>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</si>
  <si>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</si>
  <si>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</si>
  <si>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</si>
  <si>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</si>
  <si>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</si>
  <si>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</si>
  <si>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</si>
  <si>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</si>
  <si>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</si>
  <si>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</si>
  <si>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</si>
  <si>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</si>
  <si>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</si>
  <si>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</si>
  <si>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</si>
  <si>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</si>
  <si>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</si>
  <si>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</si>
  <si>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</si>
  <si>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</si>
  <si>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</si>
  <si>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</si>
  <si>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</si>
  <si>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</si>
  <si>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</si>
  <si>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</si>
  <si>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</si>
  <si>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</si>
  <si>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</si>
  <si>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</si>
  <si>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</si>
  <si>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</si>
  <si>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</si>
  <si>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</si>
  <si>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</si>
  <si>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</si>
  <si>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</si>
  <si>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</si>
  <si>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</si>
  <si>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</si>
  <si>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</si>
  <si>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</si>
  <si>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</si>
  <si>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</si>
  <si>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</si>
  <si>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</si>
  <si>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</si>
  <si>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</si>
  <si>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</si>
  <si>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</si>
  <si>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</si>
  <si>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</si>
  <si>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</si>
  <si>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</si>
  <si>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</si>
  <si>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</si>
  <si>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</si>
  <si>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</si>
  <si>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</si>
  <si>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</si>
  <si>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</si>
  <si>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</si>
  <si>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</si>
  <si>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</si>
  <si>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</si>
  <si>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</si>
  <si>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</si>
  <si>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</si>
  <si>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</si>
  <si>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</si>
  <si>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</si>
  <si>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</si>
  <si>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</si>
  <si>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</si>
  <si>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III квартал 2011 года</t>
  </si>
  <si>
    <t>OАО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</si>
</sst>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R4" sqref="R4"/>
    </sheetView>
  </sheetViews>
  <sheetFormatPr defaultRowHeight="15" x14ac:dyDescent="0.25"/>
  <sheetData>
    <row r="1" spans="1:20" ht="32.25" customHeight="1" x14ac:dyDescent="0.25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 x14ac:dyDescent="0.25">
      <c r="A2" s="29" t="s">
        <v>105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5.75" x14ac:dyDescent="0.25">
      <c r="A3" s="29" t="s">
        <v>104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7" spans="1:20" ht="18.75" x14ac:dyDescent="0.2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6"/>
      <c r="K7" s="6"/>
      <c r="L7" s="50" t="s">
        <v>39</v>
      </c>
      <c r="M7" s="50"/>
      <c r="N7" s="50"/>
      <c r="O7" s="50"/>
      <c r="P7" s="50"/>
      <c r="Q7" s="50"/>
      <c r="R7" s="50"/>
      <c r="S7" s="50"/>
      <c r="T7" s="50"/>
    </row>
    <row r="8" spans="1:20" x14ac:dyDescent="0.25">
      <c r="A8" s="33" t="s">
        <v>1</v>
      </c>
      <c r="B8" s="34"/>
      <c r="C8" s="34"/>
      <c r="D8" s="34"/>
      <c r="E8" s="35"/>
      <c r="F8" s="33" t="s">
        <v>77</v>
      </c>
      <c r="G8" s="34"/>
      <c r="H8" s="34"/>
      <c r="I8" s="35"/>
      <c r="L8" s="1"/>
      <c r="M8" s="1"/>
      <c r="N8" s="33" t="s">
        <v>1</v>
      </c>
      <c r="O8" s="34"/>
      <c r="P8" s="35"/>
      <c r="Q8" s="33" t="s">
        <v>77</v>
      </c>
      <c r="R8" s="34"/>
      <c r="S8" s="34"/>
      <c r="T8" s="35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39">
        <v>1</v>
      </c>
      <c r="B10" s="30" t="s">
        <v>7</v>
      </c>
      <c r="C10" s="3" t="s">
        <v>8</v>
      </c>
      <c r="D10" s="26">
        <v>4100</v>
      </c>
      <c r="E10" s="26">
        <v>1350</v>
      </c>
      <c r="F10" s="3" t="s">
        <v>8</v>
      </c>
      <c r="G10" s="26">
        <v>4900</v>
      </c>
      <c r="H10" s="36">
        <v>4165</v>
      </c>
      <c r="I10" s="26">
        <v>480</v>
      </c>
      <c r="L10" s="39">
        <v>1</v>
      </c>
      <c r="M10" s="30" t="s">
        <v>42</v>
      </c>
      <c r="N10" s="3" t="s">
        <v>12</v>
      </c>
      <c r="O10" s="26">
        <v>2060</v>
      </c>
      <c r="P10" s="26">
        <v>480</v>
      </c>
      <c r="Q10" s="3" t="s">
        <v>12</v>
      </c>
      <c r="R10" s="26">
        <v>2690</v>
      </c>
      <c r="S10" s="36">
        <v>2286</v>
      </c>
      <c r="T10" s="3">
        <v>164</v>
      </c>
    </row>
    <row r="11" spans="1:20" x14ac:dyDescent="0.25">
      <c r="A11" s="46"/>
      <c r="B11" s="31"/>
      <c r="C11" s="3" t="s">
        <v>9</v>
      </c>
      <c r="D11" s="27"/>
      <c r="E11" s="27"/>
      <c r="F11" s="3">
        <v>400</v>
      </c>
      <c r="G11" s="27"/>
      <c r="H11" s="37"/>
      <c r="I11" s="28"/>
      <c r="L11" s="40"/>
      <c r="M11" s="32"/>
      <c r="N11" s="3" t="s">
        <v>19</v>
      </c>
      <c r="O11" s="28"/>
      <c r="P11" s="28"/>
      <c r="Q11" s="3" t="s">
        <v>26</v>
      </c>
      <c r="R11" s="28"/>
      <c r="S11" s="38"/>
      <c r="T11" s="3">
        <v>164</v>
      </c>
    </row>
    <row r="12" spans="1:20" ht="15" customHeight="1" x14ac:dyDescent="0.25">
      <c r="A12" s="46"/>
      <c r="B12" s="31"/>
      <c r="C12" s="3" t="s">
        <v>10</v>
      </c>
      <c r="D12" s="27"/>
      <c r="E12" s="27"/>
      <c r="F12" s="3" t="s">
        <v>10</v>
      </c>
      <c r="G12" s="27"/>
      <c r="H12" s="37"/>
      <c r="I12" s="26">
        <v>480</v>
      </c>
      <c r="L12" s="39">
        <v>2</v>
      </c>
      <c r="M12" s="30" t="s">
        <v>43</v>
      </c>
      <c r="N12" s="3" t="s">
        <v>8</v>
      </c>
      <c r="O12" s="26">
        <v>13610</v>
      </c>
      <c r="P12" s="26">
        <v>12568</v>
      </c>
      <c r="Q12" s="3" t="s">
        <v>8</v>
      </c>
      <c r="R12" s="26">
        <v>15270</v>
      </c>
      <c r="S12" s="36">
        <v>12980</v>
      </c>
      <c r="T12" s="30" t="s">
        <v>90</v>
      </c>
    </row>
    <row r="13" spans="1:20" x14ac:dyDescent="0.25">
      <c r="A13" s="40"/>
      <c r="B13" s="32"/>
      <c r="C13" s="3"/>
      <c r="D13" s="28"/>
      <c r="E13" s="28"/>
      <c r="F13" s="3" t="s">
        <v>12</v>
      </c>
      <c r="G13" s="28"/>
      <c r="H13" s="38"/>
      <c r="I13" s="28"/>
      <c r="L13" s="46"/>
      <c r="M13" s="31"/>
      <c r="N13" s="3" t="s">
        <v>44</v>
      </c>
      <c r="O13" s="27"/>
      <c r="P13" s="27"/>
      <c r="Q13" s="3" t="s">
        <v>91</v>
      </c>
      <c r="R13" s="27"/>
      <c r="S13" s="37"/>
      <c r="T13" s="31"/>
    </row>
    <row r="14" spans="1:20" x14ac:dyDescent="0.25">
      <c r="A14" s="39">
        <v>2</v>
      </c>
      <c r="B14" s="30" t="s">
        <v>11</v>
      </c>
      <c r="C14" s="3" t="s">
        <v>12</v>
      </c>
      <c r="D14" s="26">
        <v>8360</v>
      </c>
      <c r="E14" s="26">
        <v>3560</v>
      </c>
      <c r="F14" s="3" t="s">
        <v>12</v>
      </c>
      <c r="G14" s="26">
        <v>8860</v>
      </c>
      <c r="H14" s="36">
        <v>7531</v>
      </c>
      <c r="I14" s="30" t="s">
        <v>79</v>
      </c>
      <c r="L14" s="40"/>
      <c r="M14" s="32"/>
      <c r="N14" s="3" t="s">
        <v>45</v>
      </c>
      <c r="O14" s="28"/>
      <c r="P14" s="28"/>
      <c r="Q14" s="3" t="s">
        <v>92</v>
      </c>
      <c r="R14" s="28"/>
      <c r="S14" s="38"/>
      <c r="T14" s="32"/>
    </row>
    <row r="15" spans="1:20" x14ac:dyDescent="0.25">
      <c r="A15" s="46"/>
      <c r="B15" s="31"/>
      <c r="C15" s="3" t="s">
        <v>13</v>
      </c>
      <c r="D15" s="27"/>
      <c r="E15" s="27"/>
      <c r="F15" s="3" t="s">
        <v>13</v>
      </c>
      <c r="G15" s="27"/>
      <c r="H15" s="37"/>
      <c r="I15" s="31"/>
      <c r="L15" s="39">
        <v>3</v>
      </c>
      <c r="M15" s="8" t="s">
        <v>46</v>
      </c>
      <c r="N15" s="26" t="s">
        <v>19</v>
      </c>
      <c r="O15" s="26">
        <v>1260</v>
      </c>
      <c r="P15" s="26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0"/>
      <c r="B16" s="32"/>
      <c r="C16" s="3"/>
      <c r="D16" s="28"/>
      <c r="E16" s="28"/>
      <c r="F16" s="3" t="s">
        <v>8</v>
      </c>
      <c r="G16" s="28"/>
      <c r="H16" s="38"/>
      <c r="I16" s="32"/>
      <c r="L16" s="40"/>
      <c r="M16" s="9" t="s">
        <v>47</v>
      </c>
      <c r="N16" s="28"/>
      <c r="O16" s="28"/>
      <c r="P16" s="28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39">
        <v>3</v>
      </c>
      <c r="B17" s="30" t="s">
        <v>14</v>
      </c>
      <c r="C17" s="3" t="s">
        <v>15</v>
      </c>
      <c r="D17" s="26">
        <v>3800</v>
      </c>
      <c r="E17" s="26">
        <v>1260</v>
      </c>
      <c r="F17" s="3" t="s">
        <v>15</v>
      </c>
      <c r="G17" s="26">
        <v>3825</v>
      </c>
      <c r="H17" s="36">
        <v>3251</v>
      </c>
      <c r="I17" s="26">
        <v>180</v>
      </c>
      <c r="L17" s="39">
        <v>4</v>
      </c>
      <c r="M17" s="30" t="s">
        <v>48</v>
      </c>
      <c r="N17" s="3" t="s">
        <v>49</v>
      </c>
      <c r="O17" s="26">
        <v>6173</v>
      </c>
      <c r="P17" s="26">
        <v>3800</v>
      </c>
      <c r="Q17" s="3" t="s">
        <v>54</v>
      </c>
      <c r="R17" s="26">
        <v>7700</v>
      </c>
      <c r="S17" s="36">
        <v>6545</v>
      </c>
      <c r="T17" s="26">
        <v>170</v>
      </c>
    </row>
    <row r="18" spans="1:20" x14ac:dyDescent="0.25">
      <c r="A18" s="46"/>
      <c r="B18" s="31"/>
      <c r="C18" s="3" t="s">
        <v>9</v>
      </c>
      <c r="D18" s="27"/>
      <c r="E18" s="27"/>
      <c r="F18" s="3" t="s">
        <v>9</v>
      </c>
      <c r="G18" s="27"/>
      <c r="H18" s="37"/>
      <c r="I18" s="28"/>
      <c r="L18" s="46"/>
      <c r="M18" s="31"/>
      <c r="N18" s="3" t="s">
        <v>8</v>
      </c>
      <c r="O18" s="27"/>
      <c r="P18" s="27"/>
      <c r="Q18" s="3" t="s">
        <v>8</v>
      </c>
      <c r="R18" s="27"/>
      <c r="S18" s="37"/>
      <c r="T18" s="27"/>
    </row>
    <row r="19" spans="1:20" x14ac:dyDescent="0.25">
      <c r="A19" s="46"/>
      <c r="B19" s="31"/>
      <c r="C19" s="3" t="s">
        <v>16</v>
      </c>
      <c r="D19" s="27"/>
      <c r="E19" s="27"/>
      <c r="F19" s="3" t="s">
        <v>16</v>
      </c>
      <c r="G19" s="27"/>
      <c r="H19" s="37"/>
      <c r="I19" s="26">
        <v>180</v>
      </c>
      <c r="L19" s="46"/>
      <c r="M19" s="31"/>
      <c r="N19" s="3" t="s">
        <v>50</v>
      </c>
      <c r="O19" s="27"/>
      <c r="P19" s="27"/>
      <c r="Q19" s="3" t="s">
        <v>53</v>
      </c>
      <c r="R19" s="27"/>
      <c r="S19" s="37"/>
      <c r="T19" s="27"/>
    </row>
    <row r="20" spans="1:20" x14ac:dyDescent="0.25">
      <c r="A20" s="40"/>
      <c r="B20" s="32"/>
      <c r="C20" s="3"/>
      <c r="D20" s="28"/>
      <c r="E20" s="28"/>
      <c r="F20" s="3" t="s">
        <v>80</v>
      </c>
      <c r="G20" s="28"/>
      <c r="H20" s="38"/>
      <c r="I20" s="28"/>
      <c r="L20" s="40"/>
      <c r="M20" s="32"/>
      <c r="N20" s="3" t="s">
        <v>22</v>
      </c>
      <c r="O20" s="28"/>
      <c r="P20" s="28"/>
      <c r="Q20" s="3" t="s">
        <v>35</v>
      </c>
      <c r="R20" s="28"/>
      <c r="S20" s="38"/>
      <c r="T20" s="28"/>
    </row>
    <row r="21" spans="1:20" x14ac:dyDescent="0.25">
      <c r="A21" s="39">
        <v>4</v>
      </c>
      <c r="B21" s="30" t="s">
        <v>17</v>
      </c>
      <c r="C21" s="3" t="s">
        <v>18</v>
      </c>
      <c r="D21" s="26">
        <v>3810</v>
      </c>
      <c r="E21" s="26">
        <v>3160</v>
      </c>
      <c r="F21" s="3" t="s">
        <v>28</v>
      </c>
      <c r="G21" s="26">
        <v>3540</v>
      </c>
      <c r="H21" s="36">
        <v>3009</v>
      </c>
      <c r="I21" s="30" t="s">
        <v>81</v>
      </c>
      <c r="L21" s="39">
        <v>5</v>
      </c>
      <c r="M21" s="30" t="s">
        <v>51</v>
      </c>
      <c r="N21" s="3" t="s">
        <v>52</v>
      </c>
      <c r="O21" s="26">
        <v>4136</v>
      </c>
      <c r="P21" s="26">
        <v>4136</v>
      </c>
      <c r="Q21" s="3" t="s">
        <v>93</v>
      </c>
      <c r="R21" s="26">
        <v>3463</v>
      </c>
      <c r="S21" s="36">
        <v>2944</v>
      </c>
      <c r="T21" s="26">
        <v>50</v>
      </c>
    </row>
    <row r="22" spans="1:20" x14ac:dyDescent="0.25">
      <c r="A22" s="46"/>
      <c r="B22" s="31"/>
      <c r="C22" s="3" t="s">
        <v>12</v>
      </c>
      <c r="D22" s="27"/>
      <c r="E22" s="27"/>
      <c r="F22" s="3" t="s">
        <v>9</v>
      </c>
      <c r="G22" s="27"/>
      <c r="H22" s="37"/>
      <c r="I22" s="31"/>
      <c r="L22" s="46"/>
      <c r="M22" s="31"/>
      <c r="N22" s="3" t="s">
        <v>24</v>
      </c>
      <c r="O22" s="27"/>
      <c r="P22" s="27"/>
      <c r="Q22" s="3" t="s">
        <v>49</v>
      </c>
      <c r="R22" s="27"/>
      <c r="S22" s="37"/>
      <c r="T22" s="27"/>
    </row>
    <row r="23" spans="1:20" x14ac:dyDescent="0.25">
      <c r="A23" s="40"/>
      <c r="B23" s="32"/>
      <c r="C23" s="3" t="s">
        <v>19</v>
      </c>
      <c r="D23" s="28"/>
      <c r="E23" s="28"/>
      <c r="F23" s="3" t="s">
        <v>26</v>
      </c>
      <c r="G23" s="28"/>
      <c r="H23" s="38"/>
      <c r="I23" s="32"/>
      <c r="L23" s="46"/>
      <c r="M23" s="31"/>
      <c r="N23" s="3" t="s">
        <v>53</v>
      </c>
      <c r="O23" s="27"/>
      <c r="P23" s="27"/>
      <c r="Q23" s="3" t="s">
        <v>94</v>
      </c>
      <c r="R23" s="27"/>
      <c r="S23" s="37"/>
      <c r="T23" s="27"/>
    </row>
    <row r="24" spans="1:20" x14ac:dyDescent="0.25">
      <c r="A24" s="39">
        <v>5</v>
      </c>
      <c r="B24" s="30" t="s">
        <v>20</v>
      </c>
      <c r="C24" s="3" t="s">
        <v>18</v>
      </c>
      <c r="D24" s="26">
        <v>9360</v>
      </c>
      <c r="E24" s="26">
        <v>4440</v>
      </c>
      <c r="F24" s="3" t="s">
        <v>82</v>
      </c>
      <c r="G24" s="26">
        <v>8880</v>
      </c>
      <c r="H24" s="36">
        <v>7548</v>
      </c>
      <c r="I24" s="47" t="s">
        <v>83</v>
      </c>
      <c r="L24" s="46"/>
      <c r="M24" s="31"/>
      <c r="N24" s="3" t="s">
        <v>19</v>
      </c>
      <c r="O24" s="27"/>
      <c r="P24" s="27"/>
      <c r="Q24" s="3" t="s">
        <v>95</v>
      </c>
      <c r="R24" s="27"/>
      <c r="S24" s="37"/>
      <c r="T24" s="27"/>
    </row>
    <row r="25" spans="1:20" x14ac:dyDescent="0.25">
      <c r="A25" s="46"/>
      <c r="B25" s="31"/>
      <c r="C25" s="3" t="s">
        <v>21</v>
      </c>
      <c r="D25" s="27"/>
      <c r="E25" s="27"/>
      <c r="F25" s="3" t="s">
        <v>61</v>
      </c>
      <c r="G25" s="27"/>
      <c r="H25" s="37"/>
      <c r="I25" s="48"/>
      <c r="L25" s="46"/>
      <c r="M25" s="31"/>
      <c r="N25" s="3"/>
      <c r="O25" s="10"/>
      <c r="P25" s="10"/>
      <c r="Q25" s="3" t="s">
        <v>12</v>
      </c>
      <c r="R25" s="27"/>
      <c r="S25" s="37"/>
      <c r="T25" s="27"/>
    </row>
    <row r="26" spans="1:20" x14ac:dyDescent="0.25">
      <c r="A26" s="40"/>
      <c r="B26" s="32"/>
      <c r="C26" s="3" t="s">
        <v>22</v>
      </c>
      <c r="D26" s="28"/>
      <c r="E26" s="28"/>
      <c r="F26" s="3" t="s">
        <v>29</v>
      </c>
      <c r="G26" s="28"/>
      <c r="H26" s="38"/>
      <c r="I26" s="49"/>
      <c r="L26" s="40"/>
      <c r="M26" s="32"/>
      <c r="N26" s="3"/>
      <c r="O26" s="11"/>
      <c r="P26" s="11"/>
      <c r="Q26" s="3" t="s">
        <v>19</v>
      </c>
      <c r="R26" s="28"/>
      <c r="S26" s="38"/>
      <c r="T26" s="28"/>
    </row>
    <row r="27" spans="1:20" x14ac:dyDescent="0.25">
      <c r="A27" s="39">
        <v>6</v>
      </c>
      <c r="B27" s="30" t="s">
        <v>23</v>
      </c>
      <c r="C27" s="3" t="s">
        <v>24</v>
      </c>
      <c r="D27" s="26">
        <v>4240</v>
      </c>
      <c r="E27" s="26">
        <v>3120</v>
      </c>
      <c r="F27" s="3" t="s">
        <v>28</v>
      </c>
      <c r="G27" s="26">
        <v>3480</v>
      </c>
      <c r="H27" s="36">
        <v>2958</v>
      </c>
      <c r="I27" s="30" t="s">
        <v>84</v>
      </c>
      <c r="L27" s="39">
        <v>6</v>
      </c>
      <c r="M27" s="30" t="s">
        <v>36</v>
      </c>
      <c r="N27" s="3" t="s">
        <v>54</v>
      </c>
      <c r="O27" s="26">
        <v>16630</v>
      </c>
      <c r="P27" s="26">
        <v>16470</v>
      </c>
      <c r="Q27" s="3" t="s">
        <v>54</v>
      </c>
      <c r="R27" s="26">
        <v>15330</v>
      </c>
      <c r="S27" s="36">
        <v>13030</v>
      </c>
      <c r="T27" s="26">
        <v>490</v>
      </c>
    </row>
    <row r="28" spans="1:20" x14ac:dyDescent="0.25">
      <c r="A28" s="46"/>
      <c r="B28" s="31"/>
      <c r="C28" s="3" t="s">
        <v>25</v>
      </c>
      <c r="D28" s="27"/>
      <c r="E28" s="27"/>
      <c r="F28" s="3" t="s">
        <v>25</v>
      </c>
      <c r="G28" s="27"/>
      <c r="H28" s="37"/>
      <c r="I28" s="31"/>
      <c r="L28" s="46"/>
      <c r="M28" s="31"/>
      <c r="N28" s="3" t="s">
        <v>28</v>
      </c>
      <c r="O28" s="27"/>
      <c r="P28" s="27"/>
      <c r="Q28" s="3" t="s">
        <v>24</v>
      </c>
      <c r="R28" s="27"/>
      <c r="S28" s="37"/>
      <c r="T28" s="28"/>
    </row>
    <row r="29" spans="1:20" x14ac:dyDescent="0.25">
      <c r="A29" s="40"/>
      <c r="B29" s="32"/>
      <c r="C29" s="3" t="s">
        <v>26</v>
      </c>
      <c r="D29" s="28"/>
      <c r="E29" s="28"/>
      <c r="F29" s="3" t="s">
        <v>75</v>
      </c>
      <c r="G29" s="28"/>
      <c r="H29" s="38"/>
      <c r="I29" s="32"/>
      <c r="L29" s="46"/>
      <c r="M29" s="31"/>
      <c r="N29" s="3" t="s">
        <v>55</v>
      </c>
      <c r="O29" s="27"/>
      <c r="P29" s="27"/>
      <c r="Q29" s="3" t="s">
        <v>96</v>
      </c>
      <c r="R29" s="27"/>
      <c r="S29" s="37"/>
      <c r="T29" s="26">
        <v>490</v>
      </c>
    </row>
    <row r="30" spans="1:20" x14ac:dyDescent="0.25">
      <c r="A30" s="39">
        <v>7</v>
      </c>
      <c r="B30" s="30" t="s">
        <v>27</v>
      </c>
      <c r="C30" s="3" t="s">
        <v>28</v>
      </c>
      <c r="D30" s="26">
        <v>6630</v>
      </c>
      <c r="E30" s="26">
        <v>3240</v>
      </c>
      <c r="F30" s="3" t="s">
        <v>28</v>
      </c>
      <c r="G30" s="26">
        <v>6000</v>
      </c>
      <c r="H30" s="36">
        <v>5100</v>
      </c>
      <c r="I30" s="30" t="s">
        <v>85</v>
      </c>
      <c r="L30" s="40"/>
      <c r="M30" s="32"/>
      <c r="N30" s="3" t="s">
        <v>56</v>
      </c>
      <c r="O30" s="28"/>
      <c r="P30" s="28"/>
      <c r="Q30" s="3" t="s">
        <v>56</v>
      </c>
      <c r="R30" s="28"/>
      <c r="S30" s="38"/>
      <c r="T30" s="28"/>
    </row>
    <row r="31" spans="1:20" x14ac:dyDescent="0.25">
      <c r="A31" s="46"/>
      <c r="B31" s="31"/>
      <c r="C31" s="3" t="s">
        <v>25</v>
      </c>
      <c r="D31" s="27"/>
      <c r="E31" s="27"/>
      <c r="F31" s="3" t="s">
        <v>25</v>
      </c>
      <c r="G31" s="27"/>
      <c r="H31" s="37"/>
      <c r="I31" s="31"/>
      <c r="L31" s="39">
        <v>7</v>
      </c>
      <c r="M31" s="30" t="s">
        <v>57</v>
      </c>
      <c r="N31" s="12" t="s">
        <v>50</v>
      </c>
      <c r="O31" s="26">
        <v>7500</v>
      </c>
      <c r="P31" s="26">
        <v>6470</v>
      </c>
      <c r="Q31" s="12" t="s">
        <v>25</v>
      </c>
      <c r="R31" s="26">
        <v>7270</v>
      </c>
      <c r="S31" s="36">
        <v>6180</v>
      </c>
      <c r="T31" s="3">
        <v>2500</v>
      </c>
    </row>
    <row r="32" spans="1:20" x14ac:dyDescent="0.25">
      <c r="A32" s="40"/>
      <c r="B32" s="32"/>
      <c r="C32" s="3" t="s">
        <v>29</v>
      </c>
      <c r="D32" s="28"/>
      <c r="E32" s="28"/>
      <c r="F32" s="3" t="s">
        <v>16</v>
      </c>
      <c r="G32" s="28"/>
      <c r="H32" s="38"/>
      <c r="I32" s="32"/>
      <c r="L32" s="40"/>
      <c r="M32" s="32"/>
      <c r="N32" s="3" t="s">
        <v>58</v>
      </c>
      <c r="O32" s="28"/>
      <c r="P32" s="28"/>
      <c r="Q32" s="3" t="s">
        <v>97</v>
      </c>
      <c r="R32" s="28"/>
      <c r="S32" s="38"/>
      <c r="T32" s="3">
        <v>2500</v>
      </c>
    </row>
    <row r="33" spans="1:20" x14ac:dyDescent="0.25">
      <c r="A33" s="39">
        <v>8</v>
      </c>
      <c r="B33" s="30" t="s">
        <v>30</v>
      </c>
      <c r="C33" s="3" t="s">
        <v>31</v>
      </c>
      <c r="D33" s="26">
        <v>6860</v>
      </c>
      <c r="E33" s="26">
        <v>1350</v>
      </c>
      <c r="F33" s="3" t="s">
        <v>86</v>
      </c>
      <c r="G33" s="26">
        <v>7580</v>
      </c>
      <c r="H33" s="36">
        <v>6443</v>
      </c>
      <c r="I33" s="39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6"/>
      <c r="B34" s="31"/>
      <c r="C34" s="3" t="s">
        <v>25</v>
      </c>
      <c r="D34" s="27"/>
      <c r="E34" s="27"/>
      <c r="F34" s="3" t="s">
        <v>53</v>
      </c>
      <c r="G34" s="27"/>
      <c r="H34" s="37"/>
      <c r="I34" s="40"/>
    </row>
    <row r="35" spans="1:20" ht="18.75" x14ac:dyDescent="0.25">
      <c r="A35" s="46"/>
      <c r="B35" s="31"/>
      <c r="C35" s="3" t="s">
        <v>29</v>
      </c>
      <c r="D35" s="27"/>
      <c r="E35" s="27"/>
      <c r="F35" s="3" t="s">
        <v>29</v>
      </c>
      <c r="G35" s="27"/>
      <c r="H35" s="37"/>
      <c r="I35" s="39">
        <v>1285</v>
      </c>
      <c r="L35" s="50" t="s">
        <v>67</v>
      </c>
      <c r="M35" s="50"/>
      <c r="N35" s="50"/>
      <c r="O35" s="50"/>
      <c r="P35" s="50"/>
      <c r="Q35" s="50"/>
      <c r="R35" s="50"/>
      <c r="S35" s="50"/>
      <c r="T35" s="50"/>
    </row>
    <row r="36" spans="1:20" x14ac:dyDescent="0.25">
      <c r="A36" s="40"/>
      <c r="B36" s="32"/>
      <c r="C36" s="3" t="s">
        <v>32</v>
      </c>
      <c r="D36" s="28"/>
      <c r="E36" s="28"/>
      <c r="F36" s="3" t="s">
        <v>32</v>
      </c>
      <c r="G36" s="28"/>
      <c r="H36" s="38"/>
      <c r="I36" s="40"/>
      <c r="L36" s="1"/>
      <c r="M36" s="1"/>
      <c r="N36" s="33" t="s">
        <v>1</v>
      </c>
      <c r="O36" s="34"/>
      <c r="P36" s="35"/>
      <c r="Q36" s="33" t="s">
        <v>77</v>
      </c>
      <c r="R36" s="34"/>
      <c r="S36" s="34"/>
      <c r="T36" s="35"/>
    </row>
    <row r="37" spans="1:20" ht="75" x14ac:dyDescent="0.25">
      <c r="A37" s="39">
        <v>9</v>
      </c>
      <c r="B37" s="30" t="s">
        <v>33</v>
      </c>
      <c r="C37" s="3" t="s">
        <v>34</v>
      </c>
      <c r="D37" s="26">
        <v>13440</v>
      </c>
      <c r="E37" s="26">
        <v>13440</v>
      </c>
      <c r="F37" s="3" t="s">
        <v>54</v>
      </c>
      <c r="G37" s="26">
        <v>13200</v>
      </c>
      <c r="H37" s="36">
        <v>11220</v>
      </c>
      <c r="I37" s="3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6"/>
      <c r="B38" s="31"/>
      <c r="C38" s="3" t="s">
        <v>35</v>
      </c>
      <c r="D38" s="27"/>
      <c r="E38" s="27"/>
      <c r="F38" s="3" t="s">
        <v>88</v>
      </c>
      <c r="G38" s="27"/>
      <c r="H38" s="37"/>
      <c r="I38" s="31"/>
      <c r="L38" s="26">
        <v>1</v>
      </c>
      <c r="M38" s="30" t="s">
        <v>68</v>
      </c>
      <c r="N38" s="3" t="s">
        <v>15</v>
      </c>
      <c r="O38" s="26">
        <v>650</v>
      </c>
      <c r="P38" s="26">
        <v>535</v>
      </c>
      <c r="Q38" s="3">
        <v>250</v>
      </c>
      <c r="R38" s="26">
        <v>1000</v>
      </c>
      <c r="S38" s="26">
        <v>850</v>
      </c>
      <c r="T38" s="43">
        <v>300</v>
      </c>
    </row>
    <row r="39" spans="1:20" x14ac:dyDescent="0.25">
      <c r="A39" s="40"/>
      <c r="B39" s="32"/>
      <c r="C39" s="3"/>
      <c r="D39" s="28"/>
      <c r="E39" s="28"/>
      <c r="F39" s="3" t="s">
        <v>35</v>
      </c>
      <c r="G39" s="28"/>
      <c r="H39" s="38"/>
      <c r="I39" s="32"/>
      <c r="L39" s="27"/>
      <c r="M39" s="31"/>
      <c r="N39" s="3" t="s">
        <v>9</v>
      </c>
      <c r="O39" s="27"/>
      <c r="P39" s="27"/>
      <c r="Q39" s="3">
        <v>500</v>
      </c>
      <c r="R39" s="27"/>
      <c r="S39" s="27"/>
      <c r="T39" s="44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28"/>
      <c r="M40" s="32"/>
      <c r="N40" s="3"/>
      <c r="O40" s="28"/>
      <c r="P40" s="28"/>
      <c r="Q40" s="24"/>
      <c r="R40" s="27"/>
      <c r="S40" s="27"/>
      <c r="T40" s="45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26">
        <v>2</v>
      </c>
      <c r="M41" s="26" t="s">
        <v>69</v>
      </c>
      <c r="N41" s="3" t="s">
        <v>12</v>
      </c>
      <c r="O41" s="26">
        <v>800</v>
      </c>
      <c r="P41" s="26">
        <v>265</v>
      </c>
      <c r="Q41" s="3">
        <v>250</v>
      </c>
      <c r="R41" s="27"/>
      <c r="S41" s="27"/>
      <c r="T41" s="43">
        <v>300</v>
      </c>
    </row>
    <row r="42" spans="1:20" x14ac:dyDescent="0.25">
      <c r="L42" s="27"/>
      <c r="M42" s="27"/>
      <c r="N42" s="3"/>
      <c r="O42" s="27"/>
      <c r="P42" s="27"/>
      <c r="Q42" s="24"/>
      <c r="R42" s="27"/>
      <c r="S42" s="27"/>
      <c r="T42" s="44"/>
    </row>
    <row r="43" spans="1:20" ht="18.75" x14ac:dyDescent="0.25">
      <c r="A43" s="50" t="s">
        <v>37</v>
      </c>
      <c r="B43" s="50"/>
      <c r="C43" s="50"/>
      <c r="D43" s="50"/>
      <c r="E43" s="50"/>
      <c r="F43" s="50"/>
      <c r="G43" s="50"/>
      <c r="H43" s="50"/>
      <c r="I43" s="50"/>
      <c r="J43" s="6"/>
      <c r="K43" s="6"/>
      <c r="L43" s="27"/>
      <c r="M43" s="27"/>
      <c r="N43" s="3"/>
      <c r="O43" s="27"/>
      <c r="P43" s="27"/>
      <c r="Q43" s="3"/>
      <c r="R43" s="27"/>
      <c r="S43" s="27"/>
      <c r="T43" s="44"/>
    </row>
    <row r="44" spans="1:20" x14ac:dyDescent="0.25">
      <c r="A44" s="1"/>
      <c r="B44" s="1"/>
      <c r="C44" s="41" t="s">
        <v>1</v>
      </c>
      <c r="D44" s="41"/>
      <c r="E44" s="41"/>
      <c r="F44" s="33" t="s">
        <v>77</v>
      </c>
      <c r="G44" s="34"/>
      <c r="H44" s="34"/>
      <c r="I44" s="35"/>
      <c r="L44" s="28"/>
      <c r="M44" s="28"/>
      <c r="N44" s="3"/>
      <c r="O44" s="28"/>
      <c r="P44" s="28"/>
      <c r="Q44" s="3"/>
      <c r="R44" s="28"/>
      <c r="S44" s="28"/>
      <c r="T44" s="45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26">
        <v>3</v>
      </c>
      <c r="M45" s="30" t="s">
        <v>70</v>
      </c>
      <c r="N45" s="3" t="s">
        <v>71</v>
      </c>
      <c r="O45" s="26">
        <v>850</v>
      </c>
      <c r="P45" s="26">
        <v>755</v>
      </c>
      <c r="Q45" s="3">
        <v>630</v>
      </c>
      <c r="R45" s="41">
        <v>4360</v>
      </c>
      <c r="S45" s="26">
        <v>3706</v>
      </c>
      <c r="T45" s="26">
        <v>200</v>
      </c>
    </row>
    <row r="46" spans="1:20" x14ac:dyDescent="0.25">
      <c r="A46" s="39">
        <v>1</v>
      </c>
      <c r="B46" s="30"/>
      <c r="C46" s="26" t="s">
        <v>38</v>
      </c>
      <c r="D46" s="26">
        <v>6300</v>
      </c>
      <c r="E46" s="26">
        <v>5040</v>
      </c>
      <c r="F46" s="26" t="s">
        <v>38</v>
      </c>
      <c r="G46" s="26">
        <v>6300</v>
      </c>
      <c r="H46" s="26">
        <v>5040</v>
      </c>
      <c r="I46" s="26"/>
      <c r="L46" s="27"/>
      <c r="M46" s="31"/>
      <c r="N46" s="3" t="s">
        <v>12</v>
      </c>
      <c r="O46" s="27"/>
      <c r="P46" s="27"/>
      <c r="Q46" s="24">
        <v>800</v>
      </c>
      <c r="R46" s="41"/>
      <c r="S46" s="27"/>
      <c r="T46" s="27"/>
    </row>
    <row r="47" spans="1:20" x14ac:dyDescent="0.25">
      <c r="A47" s="46"/>
      <c r="B47" s="31"/>
      <c r="C47" s="27"/>
      <c r="D47" s="27"/>
      <c r="E47" s="27"/>
      <c r="F47" s="27"/>
      <c r="G47" s="27"/>
      <c r="H47" s="27"/>
      <c r="I47" s="27"/>
      <c r="L47" s="27"/>
      <c r="M47" s="31"/>
      <c r="N47" s="3"/>
      <c r="O47" s="27"/>
      <c r="P47" s="27"/>
      <c r="Q47" s="24">
        <v>400</v>
      </c>
      <c r="R47" s="41"/>
      <c r="S47" s="27"/>
      <c r="T47" s="27"/>
    </row>
    <row r="48" spans="1:20" x14ac:dyDescent="0.25">
      <c r="A48" s="40"/>
      <c r="B48" s="32"/>
      <c r="C48" s="28"/>
      <c r="D48" s="28"/>
      <c r="E48" s="28"/>
      <c r="F48" s="28"/>
      <c r="G48" s="28"/>
      <c r="H48" s="28"/>
      <c r="I48" s="28"/>
      <c r="L48" s="28"/>
      <c r="M48" s="32"/>
      <c r="N48" s="3"/>
      <c r="O48" s="28"/>
      <c r="P48" s="28"/>
      <c r="Q48" s="24">
        <v>500</v>
      </c>
      <c r="R48" s="41"/>
      <c r="S48" s="27"/>
      <c r="T48" s="28"/>
    </row>
    <row r="49" spans="1:20" x14ac:dyDescent="0.25">
      <c r="F49" s="13"/>
      <c r="G49" s="13"/>
      <c r="H49" s="13">
        <f>SUM(H46)</f>
        <v>5040</v>
      </c>
      <c r="I49" s="13"/>
      <c r="L49" s="26">
        <v>4</v>
      </c>
      <c r="M49" s="26" t="s">
        <v>72</v>
      </c>
      <c r="N49" s="3" t="s">
        <v>71</v>
      </c>
      <c r="O49" s="26">
        <v>850</v>
      </c>
      <c r="P49" s="26">
        <v>850</v>
      </c>
      <c r="Q49" s="3">
        <v>1000</v>
      </c>
      <c r="R49" s="41"/>
      <c r="S49" s="27"/>
      <c r="T49" s="26">
        <v>200</v>
      </c>
    </row>
    <row r="50" spans="1:20" x14ac:dyDescent="0.25">
      <c r="L50" s="27"/>
      <c r="M50" s="27"/>
      <c r="N50" s="3" t="s">
        <v>12</v>
      </c>
      <c r="O50" s="27"/>
      <c r="P50" s="27"/>
      <c r="Q50" s="3">
        <v>630</v>
      </c>
      <c r="R50" s="41"/>
      <c r="S50" s="27"/>
      <c r="T50" s="27"/>
    </row>
    <row r="51" spans="1:20" ht="18.75" x14ac:dyDescent="0.25">
      <c r="A51" s="50" t="s">
        <v>64</v>
      </c>
      <c r="B51" s="50"/>
      <c r="C51" s="50"/>
      <c r="D51" s="50"/>
      <c r="E51" s="50"/>
      <c r="F51" s="50"/>
      <c r="G51" s="50"/>
      <c r="H51" s="50"/>
      <c r="I51" s="50"/>
      <c r="J51" s="20"/>
      <c r="K51" s="20"/>
      <c r="L51" s="28"/>
      <c r="M51" s="28"/>
      <c r="N51" s="3"/>
      <c r="O51" s="28"/>
      <c r="P51" s="28"/>
      <c r="Q51" s="3">
        <v>400</v>
      </c>
      <c r="R51" s="41"/>
      <c r="S51" s="27"/>
      <c r="T51" s="27"/>
    </row>
    <row r="52" spans="1:20" x14ac:dyDescent="0.25">
      <c r="A52" s="1"/>
      <c r="B52" s="1"/>
      <c r="C52" s="41" t="s">
        <v>1</v>
      </c>
      <c r="D52" s="41"/>
      <c r="E52" s="41"/>
      <c r="F52" s="33" t="s">
        <v>77</v>
      </c>
      <c r="G52" s="34"/>
      <c r="H52" s="34"/>
      <c r="I52" s="35"/>
      <c r="L52" s="26">
        <v>5</v>
      </c>
      <c r="M52" s="30" t="s">
        <v>73</v>
      </c>
      <c r="N52" s="3" t="s">
        <v>71</v>
      </c>
      <c r="O52" s="26">
        <v>1850</v>
      </c>
      <c r="P52" s="26">
        <v>255</v>
      </c>
      <c r="Q52" s="3">
        <v>400</v>
      </c>
      <c r="R52" s="26">
        <v>1050</v>
      </c>
      <c r="S52" s="26">
        <v>892</v>
      </c>
      <c r="T52" s="43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27"/>
      <c r="M53" s="31"/>
      <c r="N53" s="3" t="s">
        <v>74</v>
      </c>
      <c r="O53" s="27"/>
      <c r="P53" s="27"/>
      <c r="Q53" s="24">
        <v>250</v>
      </c>
      <c r="R53" s="27"/>
      <c r="S53" s="27"/>
      <c r="T53" s="44"/>
    </row>
    <row r="54" spans="1:20" x14ac:dyDescent="0.25">
      <c r="A54" s="41">
        <v>1</v>
      </c>
      <c r="B54" s="42" t="s">
        <v>65</v>
      </c>
      <c r="C54" s="3" t="s">
        <v>54</v>
      </c>
      <c r="D54" s="41">
        <v>2010</v>
      </c>
      <c r="E54" s="41">
        <v>800</v>
      </c>
      <c r="F54" s="3" t="s">
        <v>54</v>
      </c>
      <c r="G54" s="41">
        <v>2010</v>
      </c>
      <c r="H54" s="26">
        <v>1708</v>
      </c>
      <c r="I54" s="43" t="s">
        <v>99</v>
      </c>
      <c r="L54" s="27"/>
      <c r="M54" s="31"/>
      <c r="N54" s="3" t="s">
        <v>9</v>
      </c>
      <c r="O54" s="27"/>
      <c r="P54" s="27"/>
      <c r="Q54" s="24"/>
      <c r="R54" s="27"/>
      <c r="S54" s="27"/>
      <c r="T54" s="44"/>
    </row>
    <row r="55" spans="1:20" x14ac:dyDescent="0.25">
      <c r="A55" s="41"/>
      <c r="B55" s="42"/>
      <c r="C55" s="3" t="s">
        <v>15</v>
      </c>
      <c r="D55" s="41"/>
      <c r="E55" s="41"/>
      <c r="F55" s="3" t="s">
        <v>15</v>
      </c>
      <c r="G55" s="41"/>
      <c r="H55" s="27"/>
      <c r="I55" s="44"/>
      <c r="L55" s="28"/>
      <c r="M55" s="32"/>
      <c r="N55" s="3" t="s">
        <v>75</v>
      </c>
      <c r="O55" s="28"/>
      <c r="P55" s="28"/>
      <c r="Q55" s="3"/>
      <c r="R55" s="27"/>
      <c r="S55" s="27"/>
      <c r="T55" s="45"/>
    </row>
    <row r="56" spans="1:20" x14ac:dyDescent="0.25">
      <c r="A56" s="41"/>
      <c r="B56" s="42"/>
      <c r="C56" s="3" t="s">
        <v>25</v>
      </c>
      <c r="D56" s="41"/>
      <c r="E56" s="41"/>
      <c r="F56" s="24" t="s">
        <v>25</v>
      </c>
      <c r="G56" s="41"/>
      <c r="H56" s="27"/>
      <c r="I56" s="45"/>
      <c r="L56" s="26">
        <v>6</v>
      </c>
      <c r="M56" s="30" t="s">
        <v>76</v>
      </c>
      <c r="N56" s="3" t="s">
        <v>74</v>
      </c>
      <c r="O56" s="26">
        <v>1520</v>
      </c>
      <c r="P56" s="26">
        <v>320</v>
      </c>
      <c r="Q56" s="3">
        <v>400</v>
      </c>
      <c r="R56" s="27"/>
      <c r="S56" s="27"/>
      <c r="T56" s="43">
        <v>250</v>
      </c>
    </row>
    <row r="57" spans="1:20" x14ac:dyDescent="0.25">
      <c r="A57" s="41">
        <v>2</v>
      </c>
      <c r="B57" s="41" t="s">
        <v>60</v>
      </c>
      <c r="C57" s="3" t="s">
        <v>9</v>
      </c>
      <c r="D57" s="41">
        <v>400</v>
      </c>
      <c r="E57" s="41">
        <v>362</v>
      </c>
      <c r="F57" s="3" t="s">
        <v>26</v>
      </c>
      <c r="G57" s="26">
        <v>2700</v>
      </c>
      <c r="H57" s="26">
        <v>2295</v>
      </c>
      <c r="I57" s="43" t="s">
        <v>100</v>
      </c>
      <c r="L57" s="27"/>
      <c r="M57" s="31"/>
      <c r="N57" s="3" t="s">
        <v>50</v>
      </c>
      <c r="O57" s="27"/>
      <c r="P57" s="27"/>
      <c r="Q57" s="24"/>
      <c r="R57" s="27"/>
      <c r="S57" s="27"/>
      <c r="T57" s="44"/>
    </row>
    <row r="58" spans="1:20" x14ac:dyDescent="0.25">
      <c r="A58" s="41"/>
      <c r="B58" s="41"/>
      <c r="C58" s="3"/>
      <c r="D58" s="41"/>
      <c r="E58" s="41"/>
      <c r="F58" s="24" t="s">
        <v>9</v>
      </c>
      <c r="G58" s="27"/>
      <c r="H58" s="27"/>
      <c r="I58" s="44"/>
      <c r="L58" s="28"/>
      <c r="M58" s="32"/>
      <c r="N58" s="3"/>
      <c r="O58" s="28"/>
      <c r="P58" s="28"/>
      <c r="Q58" s="3"/>
      <c r="R58" s="28"/>
      <c r="S58" s="28"/>
      <c r="T58" s="45"/>
    </row>
    <row r="59" spans="1:20" x14ac:dyDescent="0.25">
      <c r="A59" s="41"/>
      <c r="B59" s="41"/>
      <c r="C59" s="3"/>
      <c r="D59" s="41"/>
      <c r="E59" s="41"/>
      <c r="F59" s="3" t="s">
        <v>15</v>
      </c>
      <c r="G59" s="27"/>
      <c r="H59" s="27"/>
      <c r="I59" s="44"/>
      <c r="N59" s="19"/>
      <c r="P59" s="17">
        <f>SUM(P38:P58)</f>
        <v>2980</v>
      </c>
      <c r="S59">
        <f>SUM(S38:S52)</f>
        <v>5448</v>
      </c>
    </row>
    <row r="60" spans="1:20" x14ac:dyDescent="0.25">
      <c r="A60" s="41"/>
      <c r="B60" s="41"/>
      <c r="C60" s="3"/>
      <c r="D60" s="41"/>
      <c r="E60" s="41"/>
      <c r="F60" s="3" t="s">
        <v>54</v>
      </c>
      <c r="G60" s="28"/>
      <c r="H60" s="28"/>
      <c r="I60" s="45"/>
    </row>
    <row r="61" spans="1:20" x14ac:dyDescent="0.25">
      <c r="A61" s="41">
        <v>3</v>
      </c>
      <c r="B61" s="42" t="s">
        <v>66</v>
      </c>
      <c r="C61" s="3" t="s">
        <v>9</v>
      </c>
      <c r="D61" s="41">
        <v>400</v>
      </c>
      <c r="E61" s="41">
        <v>362</v>
      </c>
      <c r="F61" s="3" t="s">
        <v>26</v>
      </c>
      <c r="G61" s="26">
        <v>2453</v>
      </c>
      <c r="H61" s="26">
        <v>2085</v>
      </c>
      <c r="I61" s="43" t="s">
        <v>100</v>
      </c>
    </row>
    <row r="62" spans="1:20" x14ac:dyDescent="0.25">
      <c r="A62" s="41"/>
      <c r="B62" s="42"/>
      <c r="C62" s="3"/>
      <c r="D62" s="41"/>
      <c r="E62" s="41"/>
      <c r="F62" s="24" t="s">
        <v>8</v>
      </c>
      <c r="G62" s="27"/>
      <c r="H62" s="27"/>
      <c r="I62" s="44"/>
    </row>
    <row r="63" spans="1:20" ht="18.75" x14ac:dyDescent="0.25">
      <c r="A63" s="41"/>
      <c r="B63" s="42"/>
      <c r="C63" s="3"/>
      <c r="D63" s="41"/>
      <c r="E63" s="41"/>
      <c r="F63" s="3" t="s">
        <v>49</v>
      </c>
      <c r="G63" s="28"/>
      <c r="H63" s="28"/>
      <c r="I63" s="45"/>
      <c r="L63" s="50" t="s">
        <v>59</v>
      </c>
      <c r="M63" s="50"/>
      <c r="N63" s="50"/>
      <c r="O63" s="50"/>
      <c r="P63" s="50"/>
      <c r="Q63" s="50"/>
      <c r="R63" s="50"/>
      <c r="S63" s="50"/>
      <c r="T63" s="50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33" t="s">
        <v>1</v>
      </c>
      <c r="O64" s="34"/>
      <c r="P64" s="35"/>
      <c r="Q64" s="33" t="s">
        <v>77</v>
      </c>
      <c r="R64" s="34"/>
      <c r="S64" s="34"/>
      <c r="T64" s="35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26">
        <v>1</v>
      </c>
      <c r="M66" s="30" t="s">
        <v>60</v>
      </c>
      <c r="N66" s="3" t="s">
        <v>24</v>
      </c>
      <c r="O66" s="26">
        <v>6240</v>
      </c>
      <c r="P66" s="26">
        <v>4940</v>
      </c>
      <c r="Q66" s="3" t="s">
        <v>80</v>
      </c>
      <c r="R66" s="41">
        <v>10295</v>
      </c>
      <c r="S66" s="33">
        <v>8750</v>
      </c>
      <c r="T66" s="43" t="s">
        <v>101</v>
      </c>
    </row>
    <row r="67" spans="9:20" x14ac:dyDescent="0.25">
      <c r="L67" s="27"/>
      <c r="M67" s="31"/>
      <c r="N67" s="3" t="s">
        <v>61</v>
      </c>
      <c r="O67" s="27"/>
      <c r="P67" s="27"/>
      <c r="Q67" s="3" t="s">
        <v>54</v>
      </c>
      <c r="R67" s="41"/>
      <c r="S67" s="33"/>
      <c r="T67" s="44"/>
    </row>
    <row r="68" spans="9:20" x14ac:dyDescent="0.25">
      <c r="L68" s="28"/>
      <c r="M68" s="32"/>
      <c r="N68" s="3" t="s">
        <v>26</v>
      </c>
      <c r="O68" s="28"/>
      <c r="P68" s="28"/>
      <c r="Q68" s="24" t="s">
        <v>8</v>
      </c>
      <c r="R68" s="41"/>
      <c r="S68" s="33"/>
      <c r="T68" s="45"/>
    </row>
    <row r="69" spans="9:20" x14ac:dyDescent="0.25">
      <c r="L69" s="26">
        <v>2</v>
      </c>
      <c r="M69" s="26" t="s">
        <v>62</v>
      </c>
      <c r="N69" s="3" t="s">
        <v>54</v>
      </c>
      <c r="O69" s="26">
        <v>4930</v>
      </c>
      <c r="P69" s="26">
        <v>3100</v>
      </c>
      <c r="Q69" s="24" t="s">
        <v>102</v>
      </c>
      <c r="R69" s="41"/>
      <c r="S69" s="33"/>
      <c r="T69" s="43" t="s">
        <v>101</v>
      </c>
    </row>
    <row r="70" spans="9:20" x14ac:dyDescent="0.25">
      <c r="L70" s="27"/>
      <c r="M70" s="27"/>
      <c r="N70" s="3" t="s">
        <v>15</v>
      </c>
      <c r="O70" s="27"/>
      <c r="P70" s="27"/>
      <c r="Q70" s="24" t="s">
        <v>22</v>
      </c>
      <c r="R70" s="41"/>
      <c r="S70" s="33"/>
      <c r="T70" s="44"/>
    </row>
    <row r="71" spans="9:20" x14ac:dyDescent="0.25">
      <c r="L71" s="27"/>
      <c r="M71" s="27"/>
      <c r="N71" s="3" t="s">
        <v>53</v>
      </c>
      <c r="O71" s="27"/>
      <c r="P71" s="27"/>
      <c r="Q71" s="25"/>
      <c r="R71" s="41"/>
      <c r="S71" s="33"/>
      <c r="T71" s="44"/>
    </row>
    <row r="72" spans="9:20" x14ac:dyDescent="0.25">
      <c r="L72" s="28"/>
      <c r="M72" s="28"/>
      <c r="N72" s="3" t="s">
        <v>63</v>
      </c>
      <c r="O72" s="28"/>
      <c r="P72" s="28"/>
      <c r="Q72" s="25"/>
      <c r="R72" s="41"/>
      <c r="S72" s="33"/>
      <c r="T72" s="45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2015-07-29T06:15:34Z</dcterms:modified>
</cp:coreProperties>
</file>